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<sst xmlns="http://schemas.openxmlformats.org/spreadsheetml/2006/main" count="49279" uniqueCount="1457">
  <si>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</si>
  <si>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</si>
  <si>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</si>
  <si>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</si>
  <si>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</si>
  <si>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</si>
  <si>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</si>
  <si>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</si>
  <si>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</si>
  <si>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</si>
  <si>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</si>
  <si>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</si>
  <si>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</si>
  <si>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</si>
  <si>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</si>
  <si>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</si>
  <si>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</si>
  <si>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</si>
  <si>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</si>
  <si>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</si>
  <si>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</si>
  <si>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</si>
  <si>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</si>
  <si>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</si>
  <si>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</si>
  <si>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</si>
  <si>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</si>
  <si>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</si>
  <si>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</si>
  <si>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</si>
  <si>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</si>
  <si>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</si>
  <si>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</si>
  <si>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</si>
  <si>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</si>
  <si>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</si>
  <si>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</si>
  <si>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</si>
  <si>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</si>
  <si>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</si>
  <si>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</si>
  <si>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</si>
  <si>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</si>
  <si>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</si>
  <si>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</si>
  <si>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</si>
  <si>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</si>
  <si>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</si>
  <si>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</si>
  <si>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</si>
  <si>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</si>
  <si>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</si>
  <si>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</si>
  <si>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</si>
  <si>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</si>
  <si>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</si>
  <si>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</si>
  <si>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</si>
  <si>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</si>
  <si>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</si>
  <si>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</si>
  <si>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</si>
  <si>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</si>
  <si>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</si>
  <si>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</si>
  <si>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</si>
  <si>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</si>
  <si>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</si>
  <si>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</si>
  <si>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</si>
  <si>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</si>
  <si>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</si>
  <si>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</si>
  <si>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</si>
  <si>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</si>
  <si>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</si>
  <si>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</si>
  <si>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</si>
  <si>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</si>
  <si>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</si>
  <si>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</si>
  <si>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</si>
  <si>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</si>
  <si>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</si>
  <si>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</si>
  <si>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</si>
  <si>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</si>
  <si>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</si>
  <si>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</si>
  <si>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</si>
  <si>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</si>
  <si>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</si>
  <si>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</si>
  <si>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</si>
  <si>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</si>
  <si>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</si>
  <si>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</si>
  <si>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</si>
  <si>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</si>
  <si>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</si>
  <si>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</si>
  <si>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</si>
  <si>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</si>
  <si>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</si>
  <si>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</si>
  <si>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</si>
  <si>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</si>
  <si>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</si>
  <si>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</si>
  <si>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</si>
  <si>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</si>
  <si>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</si>
  <si>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</si>
  <si>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</si>
  <si>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</si>
  <si>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</si>
  <si>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</si>
  <si>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</si>
  <si>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</si>
  <si>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</si>
  <si>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</si>
  <si>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</si>
  <si>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</si>
  <si>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</si>
  <si>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</si>
  <si>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</si>
  <si>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</si>
  <si>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</si>
  <si>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</si>
  <si>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</si>
  <si>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</si>
  <si>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</si>
  <si>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</si>
  <si>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</si>
  <si>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</si>
  <si>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</si>
  <si>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</si>
  <si>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</si>
  <si>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</si>
  <si>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</si>
  <si>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</si>
  <si>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</si>
  <si>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</si>
  <si>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</si>
  <si>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</si>
  <si>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</si>
  <si>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</si>
  <si>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</si>
  <si>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</si>
  <si>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</si>
  <si>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</si>
  <si>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</si>
  <si>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</si>
  <si>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</si>
  <si>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</si>
  <si>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</si>
  <si>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</si>
  <si>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</si>
  <si>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</si>
  <si>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</si>
  <si>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</si>
  <si>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</si>
  <si>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</si>
  <si>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</si>
  <si>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</si>
  <si>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</si>
  <si>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</si>
  <si>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</si>
  <si>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</si>
  <si>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</si>
  <si>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</si>
  <si>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</si>
  <si>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</si>
  <si>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</si>
  <si>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</si>
  <si>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</si>
  <si>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</si>
  <si>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</si>
  <si>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</si>
  <si>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</si>
  <si>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</si>
  <si>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</si>
  <si>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</si>
  <si>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</si>
  <si>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</si>
  <si>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</si>
  <si>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</si>
  <si>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</si>
  <si>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</si>
  <si>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</si>
  <si>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</si>
  <si>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</si>
  <si>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</si>
  <si>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</si>
  <si>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</si>
  <si>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</si>
  <si>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</si>
  <si>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</si>
  <si>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</si>
  <si>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</si>
  <si>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</si>
  <si>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</si>
  <si>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</si>
  <si>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</si>
  <si>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</si>
  <si>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</si>
  <si>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</si>
  <si>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</si>
  <si>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</si>
  <si>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</si>
  <si>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</si>
  <si>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</si>
  <si>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</si>
  <si>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</si>
  <si>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</si>
  <si>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</si>
  <si>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</si>
  <si>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</si>
  <si>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</si>
  <si>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</si>
  <si>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</si>
  <si>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</si>
  <si>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</si>
  <si>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</si>
  <si>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</si>
  <si>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</si>
  <si>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</si>
  <si>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</si>
  <si>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</si>
  <si>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</si>
  <si>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</si>
  <si>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</si>
  <si>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</si>
  <si>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</si>
  <si>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</si>
  <si>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</si>
  <si>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</si>
  <si>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</si>
  <si>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</si>
  <si>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</si>
  <si>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</si>
  <si>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</si>
  <si>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</si>
  <si>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</si>
  <si>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</si>
  <si>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</si>
  <si>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</si>
  <si>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</si>
  <si>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</si>
  <si>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</si>
  <si>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</si>
  <si>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</si>
  <si>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</si>
  <si>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</si>
  <si>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</si>
  <si>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</si>
  <si>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</si>
  <si>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</si>
  <si>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</si>
  <si>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</si>
  <si>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</si>
  <si>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</si>
  <si>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</si>
  <si>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</si>
  <si>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</si>
  <si>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</si>
  <si>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</si>
  <si>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</si>
  <si>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</si>
  <si>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</si>
  <si>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</si>
  <si>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</si>
  <si>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</si>
  <si>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</si>
  <si>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</si>
  <si>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</si>
  <si>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</si>
  <si>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</si>
  <si>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</si>
  <si>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</si>
  <si>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</si>
  <si>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</si>
  <si>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</si>
  <si>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</si>
  <si>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</si>
  <si>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</si>
  <si>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</si>
  <si>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</si>
  <si>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</si>
  <si>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</si>
  <si>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</si>
  <si>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</si>
  <si>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</si>
  <si>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</si>
  <si>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</si>
  <si>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</si>
  <si>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</si>
  <si>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</si>
  <si>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</si>
  <si>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</si>
  <si>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</si>
  <si>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</si>
  <si>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</si>
  <si>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</si>
  <si>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</si>
  <si>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</si>
  <si>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</si>
  <si>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</si>
  <si>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</si>
  <si>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</si>
  <si>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</si>
  <si>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</si>
  <si>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</si>
  <si>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</si>
  <si>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</si>
  <si>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</si>
  <si>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</si>
  <si>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</si>
  <si>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</si>
  <si>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</si>
  <si>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</si>
  <si>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</si>
  <si>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</si>
  <si>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</si>
  <si>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</si>
  <si>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</si>
  <si>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</si>
  <si>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</si>
  <si>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</si>
  <si>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</si>
  <si>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</si>
  <si>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</si>
  <si>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</si>
  <si>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</si>
  <si>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</si>
  <si>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</si>
  <si>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</si>
  <si>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</si>
  <si>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</si>
  <si>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</si>
  <si>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</si>
  <si>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</si>
  <si>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</si>
  <si>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</si>
  <si>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</si>
  <si>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</si>
  <si>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</si>
  <si>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</si>
  <si>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</si>
  <si>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</si>
  <si>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</si>
  <si>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</si>
  <si>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</si>
  <si>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</si>
  <si>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</si>
  <si>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</si>
  <si>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</si>
  <si>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</si>
  <si>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</si>
  <si>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</si>
  <si>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</si>
  <si>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</si>
  <si>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</si>
  <si>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</si>
  <si>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</si>
  <si>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</si>
  <si>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</si>
  <si>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</si>
  <si>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</si>
  <si>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</si>
  <si>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</si>
  <si>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</si>
  <si>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</si>
  <si>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</si>
  <si>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</si>
  <si>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</si>
  <si>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</si>
  <si>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</si>
  <si>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</si>
  <si>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</si>
  <si>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</si>
  <si>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</si>
  <si>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</si>
  <si>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</si>
  <si>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</si>
  <si>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</si>
  <si>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</si>
  <si>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</si>
  <si>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</si>
  <si>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</si>
  <si>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</si>
  <si>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</si>
  <si>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</si>
  <si>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</si>
  <si>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</si>
  <si>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</si>
  <si>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</si>
  <si>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</si>
  <si>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</si>
  <si>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</si>
  <si>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</si>
  <si>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</si>
  <si>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</si>
  <si>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</si>
  <si>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</si>
  <si>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</si>
  <si>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</si>
  <si>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</si>
  <si>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</si>
  <si>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</si>
  <si>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</si>
  <si>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</si>
  <si>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</si>
  <si>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</si>
  <si>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</si>
  <si>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</si>
  <si>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</si>
  <si>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</si>
  <si>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</si>
  <si>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</si>
  <si>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</si>
  <si>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</si>
  <si>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</si>
  <si>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</si>
  <si>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</si>
  <si>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</si>
  <si>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</si>
  <si>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</si>
  <si>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</si>
  <si>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</si>
  <si>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</si>
  <si>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</si>
  <si>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</si>
  <si>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</si>
  <si>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</si>
  <si>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</si>
  <si>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</si>
  <si>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</si>
  <si>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</si>
  <si>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</si>
  <si>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</si>
  <si>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</si>
  <si>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</si>
  <si>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</si>
  <si>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</si>
  <si>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</si>
  <si>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</si>
  <si>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</si>
  <si>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</si>
  <si>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</si>
  <si>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</si>
  <si>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</si>
  <si>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</si>
  <si>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</si>
  <si>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</si>
  <si>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</si>
  <si>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</si>
  <si>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</si>
  <si>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</si>
  <si>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</si>
  <si>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</si>
  <si>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</si>
  <si>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</si>
  <si>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</si>
  <si>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</si>
  <si>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</si>
  <si>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</si>
  <si>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</si>
  <si>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</si>
  <si>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</si>
  <si>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</si>
  <si>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</si>
  <si>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</si>
  <si>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</si>
  <si>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</si>
  <si>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</si>
  <si>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</si>
  <si>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</si>
  <si>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</si>
  <si>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</si>
  <si>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</si>
  <si>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</si>
  <si>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</si>
  <si>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</si>
  <si>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</si>
  <si>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</si>
  <si>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</si>
  <si>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</si>
  <si>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</si>
  <si>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</si>
  <si>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</si>
  <si>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</si>
  <si>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</si>
  <si>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</si>
  <si>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</si>
  <si>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</si>
  <si>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</si>
  <si>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</si>
  <si>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</si>
  <si>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</si>
  <si>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</si>
  <si>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</si>
  <si>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</si>
  <si>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</si>
  <si>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</si>
  <si>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</si>
  <si>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</si>
  <si>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</si>
  <si>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</si>
  <si>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</si>
  <si>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</si>
  <si>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</si>
  <si>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</si>
  <si>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</si>
  <si>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</si>
  <si>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</si>
  <si>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</si>
  <si>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</si>
  <si>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</si>
  <si>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</si>
  <si>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</si>
  <si>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</si>
  <si>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</si>
  <si>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</si>
  <si>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</si>
  <si>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</si>
  <si>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</si>
  <si>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</si>
  <si>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</si>
  <si>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</si>
  <si>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</si>
  <si>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</si>
  <si>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</si>
  <si>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</si>
  <si>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</si>
  <si>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</si>
  <si>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</si>
  <si>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</si>
  <si>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</si>
  <si>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</si>
  <si>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</si>
  <si>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</si>
  <si>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</si>
  <si>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</si>
  <si>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</si>
  <si>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</si>
  <si>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</si>
  <si>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</si>
  <si>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</si>
  <si>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</si>
  <si>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</si>
  <si>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</si>
  <si>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</si>
  <si>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</si>
  <si>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</si>
  <si>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</si>
  <si>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</si>
  <si>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</si>
  <si>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</si>
  <si>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</si>
  <si>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</si>
  <si>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</si>
  <si>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</si>
  <si>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</si>
  <si>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</si>
  <si>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</si>
  <si>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</si>
  <si>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</si>
  <si>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</si>
  <si>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</si>
  <si>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</si>
  <si>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</si>
  <si>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</si>
  <si>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</si>
  <si>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</si>
  <si>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</si>
  <si>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</si>
  <si>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</si>
  <si>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</si>
  <si>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</si>
  <si>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</si>
  <si>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</si>
  <si>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</si>
  <si>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</si>
  <si>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</si>
  <si>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</si>
  <si>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</si>
  <si>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</si>
  <si>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</si>
  <si>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</si>
  <si>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</si>
  <si>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</si>
  <si>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</si>
  <si>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</si>
  <si>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</si>
  <si>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</si>
  <si>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</si>
  <si>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</si>
  <si>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</si>
  <si>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</si>
  <si>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</si>
  <si>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</si>
  <si>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</si>
  <si>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</si>
  <si>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</si>
  <si>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</si>
  <si>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</si>
  <si>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</si>
  <si>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</si>
  <si>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</si>
  <si>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</si>
  <si>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</si>
  <si>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</si>
  <si>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</si>
  <si>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</si>
  <si>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</si>
  <si>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</si>
  <si>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</si>
  <si>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</si>
  <si>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</si>
  <si>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</si>
  <si>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</si>
  <si>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</si>
  <si>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</si>
  <si>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</si>
  <si>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</si>
  <si>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</si>
  <si>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</si>
  <si>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</si>
  <si>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</si>
  <si>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</si>
  <si>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</si>
  <si>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</si>
  <si>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</si>
  <si>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</si>
  <si>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</si>
  <si>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</si>
  <si>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</si>
  <si>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</si>
  <si>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</si>
  <si>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</si>
  <si>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</si>
  <si>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</si>
  <si>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</si>
  <si>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</si>
  <si>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</si>
  <si>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</si>
  <si>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</si>
  <si>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</si>
  <si>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</si>
  <si>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</si>
  <si>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</si>
  <si>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</si>
  <si>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</si>
  <si>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</si>
  <si>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</si>
  <si>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</si>
  <si>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</si>
  <si>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</si>
  <si>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</si>
  <si>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</si>
  <si>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</si>
  <si>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</si>
  <si>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</si>
  <si>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</si>
  <si>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</si>
  <si>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</si>
  <si>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</si>
  <si>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</si>
  <si>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</si>
  <si>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</si>
  <si>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</si>
  <si>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</si>
  <si>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</si>
  <si>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</si>
  <si>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</si>
  <si>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</si>
  <si>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</si>
  <si>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</si>
  <si>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</si>
  <si>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</si>
  <si>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</si>
  <si>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</si>
  <si>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</si>
  <si>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</si>
  <si>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</si>
  <si>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</si>
  <si>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</si>
  <si>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</si>
  <si>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</si>
  <si>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</si>
  <si>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</si>
  <si>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</si>
  <si>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</si>
  <si>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</si>
  <si>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</si>
  <si>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</si>
  <si>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</si>
  <si>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</si>
  <si>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</si>
  <si>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</si>
  <si>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</si>
  <si>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</si>
  <si>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</si>
  <si>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</si>
  <si>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</si>
  <si>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</si>
  <si>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</si>
  <si>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</si>
  <si>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</si>
  <si>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</si>
  <si>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</si>
  <si>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</si>
  <si>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</si>
  <si>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</si>
  <si>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</si>
  <si>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</si>
  <si>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</si>
  <si>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</si>
  <si>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</si>
  <si>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</si>
  <si>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</si>
  <si>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</si>
  <si>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</si>
  <si>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</si>
  <si>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</si>
  <si>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</si>
  <si>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</si>
  <si>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</si>
  <si>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</si>
  <si>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</si>
  <si>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</si>
  <si>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</si>
  <si>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</si>
  <si>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</si>
  <si>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</si>
  <si>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</si>
  <si>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</si>
  <si>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</si>
  <si>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</si>
  <si>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</si>
  <si>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</si>
  <si>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</si>
  <si>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</si>
  <si>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</si>
  <si>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</si>
  <si>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</si>
  <si>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</si>
  <si>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</si>
  <si>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</si>
  <si>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</si>
  <si>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</si>
  <si>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</si>
  <si>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</si>
  <si>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</si>
  <si>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</si>
  <si>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</si>
  <si>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</si>
  <si>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</si>
  <si>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</si>
  <si>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</si>
  <si>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</si>
  <si>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</si>
  <si>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</si>
  <si>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</si>
  <si>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</si>
  <si>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</si>
  <si>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</si>
  <si>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</si>
  <si>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</si>
  <si>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</si>
  <si>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</si>
  <si>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</si>
  <si>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</si>
  <si>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</si>
  <si>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</si>
  <si>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</si>
  <si>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</si>
  <si>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</si>
  <si>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</si>
  <si>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</si>
  <si>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</si>
  <si>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</si>
  <si>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</si>
  <si>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</si>
  <si>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</si>
  <si>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</si>
  <si>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</si>
  <si>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</si>
  <si>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</si>
  <si>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</si>
  <si>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</si>
  <si>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</si>
  <si>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</si>
  <si>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</si>
  <si>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</si>
  <si>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</si>
  <si>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</si>
  <si>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</si>
  <si>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</si>
  <si>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</si>
  <si>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</si>
  <si>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</si>
  <si>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</si>
  <si>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</si>
  <si>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</si>
  <si>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</si>
  <si>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</si>
  <si>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</si>
  <si>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</si>
  <si>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</si>
  <si>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</si>
  <si>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</si>
  <si>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</si>
  <si>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</si>
  <si>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</si>
  <si>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</si>
  <si>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</si>
  <si>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</si>
  <si>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</si>
  <si>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</si>
  <si>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</si>
  <si>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</si>
  <si>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</si>
  <si>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</si>
  <si>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</si>
  <si>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</si>
  <si>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</si>
  <si>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</si>
  <si>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</si>
  <si>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</si>
  <si>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</si>
  <si>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</si>
  <si>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</si>
  <si>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</si>
  <si>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</si>
  <si>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</si>
  <si>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</si>
  <si>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</si>
  <si>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</si>
  <si>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</si>
  <si>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</si>
  <si>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</si>
  <si>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</si>
  <si>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</si>
  <si>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</si>
  <si>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</si>
  <si>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</si>
  <si>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</si>
  <si>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</si>
  <si>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</si>
  <si>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</si>
  <si>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</si>
  <si>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</si>
  <si>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</si>
  <si>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</si>
  <si>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</si>
  <si>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</si>
  <si>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</si>
  <si>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</si>
  <si>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</si>
  <si>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</si>
  <si>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</si>
  <si>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</si>
  <si>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</si>
  <si>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</si>
  <si>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</si>
  <si>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</si>
  <si>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</si>
  <si>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</si>
  <si>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</si>
  <si>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</si>
  <si>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</si>
  <si>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</si>
  <si>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</si>
  <si>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</si>
  <si>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</si>
  <si>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</si>
  <si>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</si>
  <si>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</si>
  <si>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</si>
  <si>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</si>
  <si>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</si>
  <si>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</si>
  <si>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</si>
  <si>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</si>
  <si>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</si>
  <si>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</si>
  <si>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</si>
  <si>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</si>
  <si>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</si>
  <si>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</si>
  <si>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</si>
  <si>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</si>
  <si>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</si>
  <si>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</si>
  <si>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</si>
  <si>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</si>
  <si>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</si>
  <si>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</si>
  <si>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</si>
  <si>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</si>
  <si>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</si>
  <si>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</si>
  <si>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</si>
  <si>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</si>
  <si>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</si>
  <si>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</si>
  <si>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</si>
  <si>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</si>
  <si>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</si>
  <si>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</si>
  <si>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</si>
  <si>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</si>
  <si>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</si>
  <si>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</si>
  <si>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</si>
  <si>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</si>
  <si>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</si>
  <si>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</si>
  <si>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</si>
  <si>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</si>
  <si>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</si>
  <si>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</si>
  <si>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</si>
  <si>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</si>
  <si>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</si>
  <si>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</si>
  <si>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</si>
  <si>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</si>
  <si>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</si>
  <si>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</si>
  <si>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</si>
  <si>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</si>
  <si>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</si>
  <si>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</si>
  <si>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</si>
  <si>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</si>
  <si>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</si>
  <si>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</si>
  <si>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</si>
  <si>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</si>
  <si>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</si>
  <si>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</si>
  <si>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</si>
  <si>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</si>
  <si>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</si>
  <si>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</si>
  <si>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</si>
  <si>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</si>
  <si>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</si>
  <si>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</si>
  <si>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</si>
  <si>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</si>
  <si>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</si>
  <si>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</si>
  <si>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</si>
  <si>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</si>
  <si>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</si>
  <si>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</si>
  <si>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</si>
  <si>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</si>
  <si>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</si>
  <si>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</si>
  <si>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</si>
  <si>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</si>
  <si>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</si>
  <si>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</si>
  <si>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</si>
  <si>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</si>
  <si>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</si>
  <si>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</si>
  <si>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</si>
  <si>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</si>
  <si>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</si>
  <si>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</si>
  <si>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</si>
  <si>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</si>
  <si>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</si>
  <si>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</si>
  <si>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</si>
  <si>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</si>
  <si>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</si>
  <si>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</si>
  <si>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</si>
  <si>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</si>
  <si>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</si>
  <si>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</si>
  <si>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</si>
  <si>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</si>
  <si>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</si>
  <si>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</si>
  <si>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</si>
  <si>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</si>
  <si>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</si>
  <si>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</si>
  <si>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</si>
  <si>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</si>
  <si>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</si>
  <si>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</si>
  <si>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</si>
  <si>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</si>
  <si>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</si>
  <si>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</si>
  <si>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</si>
  <si>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</si>
  <si>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</si>
  <si>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</si>
  <si>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</si>
  <si>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</si>
  <si>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</si>
  <si>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</si>
  <si>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</si>
  <si>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</si>
  <si>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</si>
  <si>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</si>
  <si>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</si>
  <si>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</si>
  <si>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</si>
  <si>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</si>
  <si>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</si>
  <si>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</si>
  <si>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</si>
  <si>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</si>
  <si>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</si>
  <si>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</si>
  <si>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</si>
  <si>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</si>
  <si>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</si>
  <si>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</si>
  <si>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</si>
  <si>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</si>
  <si>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</si>
  <si>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</si>
  <si>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</si>
  <si>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</si>
  <si>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</si>
  <si>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</si>
  <si>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</si>
  <si>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</si>
  <si>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</si>
  <si>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</si>
  <si>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</si>
  <si>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</si>
  <si>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</si>
  <si>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</si>
  <si>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</si>
  <si>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</si>
  <si>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</si>
  <si>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</si>
  <si>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</si>
  <si>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</si>
  <si>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</si>
  <si>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</si>
  <si>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</si>
  <si>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</si>
  <si>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</si>
  <si>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</si>
  <si>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</si>
  <si>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</si>
  <si>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</si>
  <si>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</si>
  <si>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</si>
  <si>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</si>
  <si>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</si>
  <si>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</si>
  <si>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</si>
  <si>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</si>
  <si>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</si>
  <si>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</si>
  <si>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</si>
  <si>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</si>
  <si>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</si>
  <si>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</si>
  <si>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</si>
  <si>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</si>
  <si>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</si>
  <si>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</si>
  <si>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</si>
  <si>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</si>
  <si>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</si>
  <si>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</si>
  <si>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</si>
  <si>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</si>
  <si>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</si>
  <si>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</si>
  <si>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</si>
  <si>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</si>
  <si>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</si>
  <si>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</si>
  <si>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</si>
  <si>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</si>
  <si>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</si>
  <si>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</si>
  <si>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</si>
  <si>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</si>
  <si>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</si>
  <si>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</si>
  <si>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</si>
  <si>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</si>
  <si>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</si>
  <si>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</si>
  <si>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</si>
  <si>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</si>
  <si>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</si>
  <si>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</si>
  <si>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</si>
  <si>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</si>
  <si>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</si>
  <si>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</si>
  <si>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</si>
  <si>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</si>
  <si>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</si>
  <si>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</si>
  <si>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</si>
  <si>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</si>
  <si>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</si>
  <si>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</si>
  <si>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</si>
  <si>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</si>
  <si>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</si>
  <si>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</si>
  <si>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</si>
  <si>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</si>
  <si>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</si>
  <si>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</si>
  <si>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</si>
  <si>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</si>
  <si>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</si>
  <si>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</si>
  <si>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</si>
  <si>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</si>
  <si>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</si>
  <si>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</si>
  <si>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</si>
  <si>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</si>
  <si>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</si>
  <si>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</si>
  <si>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</si>
  <si>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</si>
  <si>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</si>
  <si>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</si>
  <si>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</si>
  <si>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</si>
  <si>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</si>
  <si>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</si>
  <si>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</si>
  <si>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</si>
  <si>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</si>
  <si>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</si>
  <si>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</si>
  <si>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</si>
  <si>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</si>
  <si>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</si>
  <si>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</si>
  <si>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</si>
  <si>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</si>
  <si>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</si>
  <si>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</si>
  <si>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</si>
  <si>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</si>
  <si>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</si>
  <si>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</si>
  <si>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</si>
  <si>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</si>
  <si>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</si>
  <si>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</si>
  <si>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</si>
  <si>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</si>
  <si>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</si>
  <si>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</si>
  <si>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</si>
  <si>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</si>
  <si>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</si>
  <si>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</si>
  <si>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</si>
  <si>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</si>
  <si>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</si>
  <si>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</si>
  <si>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</si>
  <si>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</si>
  <si>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</si>
  <si>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</si>
  <si>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</si>
  <si>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</si>
  <si>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</si>
  <si>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</si>
  <si>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</si>
  <si>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</si>
  <si>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</si>
  <si>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</si>
  <si>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</si>
  <si>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</si>
  <si>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</si>
  <si>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</si>
  <si>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</si>
  <si>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</si>
  <si>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</si>
  <si>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</si>
  <si>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</si>
  <si>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</si>
  <si>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</si>
  <si>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</si>
  <si>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</si>
  <si>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</si>
  <si>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</si>
  <si>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</si>
  <si>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</si>
  <si>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</si>
  <si>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</si>
  <si>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</si>
  <si>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</si>
  <si>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</si>
  <si>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</si>
  <si>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</si>
  <si>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</si>
  <si>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</si>
  <si>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</si>
  <si>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</si>
  <si>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</si>
  <si>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</si>
  <si>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</si>
  <si>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</si>
  <si>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</si>
  <si>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</si>
  <si>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</si>
  <si>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</si>
  <si>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</si>
  <si>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</si>
  <si>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</si>
  <si>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</si>
  <si>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</si>
  <si>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</si>
  <si>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</si>
  <si>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</si>
  <si>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</si>
  <si>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</si>
  <si>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</si>
  <si>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</si>
  <si>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</si>
  <si>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</si>
  <si>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</si>
  <si>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</si>
  <si>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</si>
  <si>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</si>
  <si>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</si>
  <si>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</si>
  <si>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</si>
  <si>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</si>
  <si>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</si>
  <si>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</si>
  <si>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</si>
  <si>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</si>
  <si>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</si>
  <si>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</si>
  <si>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</si>
  <si>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</si>
  <si>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</si>
  <si>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</si>
  <si>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</si>
  <si>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</si>
  <si>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</si>
  <si>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</si>
  <si>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</si>
  <si>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</si>
  <si>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</si>
  <si>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</si>
  <si>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</si>
  <si>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</si>
  <si>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</si>
  <si>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</si>
  <si>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</si>
  <si>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</si>
  <si>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</si>
  <si>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</si>
  <si>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</si>
  <si>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</si>
  <si>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</si>
  <si>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</si>
  <si>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</si>
  <si>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</si>
  <si>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</si>
  <si>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</si>
  <si>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</si>
  <si>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</si>
  <si>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</si>
  <si>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</si>
  <si>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</si>
  <si>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</si>
  <si>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</si>
  <si>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</si>
  <si>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</si>
  <si>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</si>
  <si>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</si>
  <si>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</si>
  <si>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</si>
  <si>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</si>
  <si>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</si>
  <si>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</si>
  <si>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</si>
  <si>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</si>
  <si>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</si>
  <si>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</si>
  <si>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</si>
  <si>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</si>
  <si>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</si>
  <si>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</si>
  <si>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</si>
  <si>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</si>
  <si>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</si>
  <si>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</si>
  <si>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</si>
  <si>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</si>
  <si>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</si>
  <si>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</si>
  <si>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</si>
  <si>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</si>
  <si>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</si>
  <si>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</si>
  <si>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</si>
  <si>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</si>
  <si>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</si>
  <si>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</si>
  <si>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</si>
  <si>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</si>
  <si>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</si>
  <si>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</si>
  <si>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</si>
  <si>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</si>
  <si>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</si>
  <si>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</si>
  <si>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</si>
  <si>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</si>
  <si>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</si>
  <si>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</si>
  <si>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</si>
  <si>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</si>
  <si>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</si>
  <si>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</si>
  <si>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</si>
  <si>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</si>
  <si>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</si>
  <si>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</si>
  <si>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</si>
  <si>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</si>
  <si>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</si>
  <si>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</si>
  <si>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</si>
  <si>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</si>
  <si>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</si>
  <si>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</si>
  <si>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</si>
  <si>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</si>
  <si>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</si>
  <si>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</si>
  <si>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</si>
  <si>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</si>
  <si>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</si>
  <si>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</si>
  <si>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</si>
  <si>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</si>
  <si>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</si>
  <si>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</si>
  <si>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</si>
  <si>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</si>
  <si>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</si>
  <si>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</si>
  <si>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</si>
  <si>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</si>
  <si>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</si>
  <si>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</si>
  <si>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</si>
  <si>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</si>
  <si>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</si>
  <si>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</si>
  <si>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</si>
  <si>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</si>
  <si>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</si>
  <si>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</si>
  <si>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</si>
  <si>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</si>
  <si>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</si>
  <si>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</si>
  <si>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</si>
  <si>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</si>
  <si>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</si>
  <si>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</si>
  <si>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</si>
  <si>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</si>
  <si>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</si>
  <si>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</si>
  <si>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</si>
  <si>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</si>
  <si>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</si>
  <si>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</si>
  <si>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</si>
  <si>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</si>
  <si>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</si>
  <si>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</si>
  <si>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</si>
  <si>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St.-Charles M</t>
  </si>
  <si>
    <t>ST</t>
  </si>
  <si>
    <t>5204</t>
  </si>
  <si>
    <t>88413</t>
  </si>
  <si>
    <t>Nicole Gauthier</t>
  </si>
  <si>
    <t>705-867-2032</t>
  </si>
  <si>
    <t>705-867-5789</t>
  </si>
  <si>
    <t>munstcharles@sympatico.ca</t>
  </si>
  <si>
    <t>Collins Barrow - Maheu Noiseux  LLP</t>
  </si>
  <si>
    <t>June 30, 2001</t>
  </si>
  <si>
    <t>Asmt Code:   5204</t>
  </si>
  <si>
    <t>MAH Code:   88413</t>
  </si>
  <si>
    <t>Northern Transition Assistance Fund</t>
  </si>
  <si>
    <t/>
  </si>
  <si>
    <t>Education - 2%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</si>
  <si>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</si>
  <si>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</si>
  <si>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</si>
  <si>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</si>
  <si>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</si>
  <si>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</si>
  <si>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</si>
  <si>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</si>
  <si>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</si>
  <si>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</si>
  <si>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</si>
  <si>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</si>
  <si>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</si>
  <si>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</si>
  <si>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IU</t>
  </si>
  <si>
    <t>Industrial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</si>
  <si>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</si>
  <si>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</si>
  <si>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</si>
  <si>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</si>
  <si>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</si>
  <si>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</si>
  <si>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</si>
  <si>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</si>
  <si>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</si>
  <si>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</si>
  <si>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</si>
  <si>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</si>
  <si>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Commercial / Industrial - GRAVENHURST</t>
  </si>
  <si>
    <t>Sudbury East Planning Board</t>
  </si>
  <si>
    <t xml:space="preserve">Ministry of Agriculture and Food, Drainage Act 1975
</t>
  </si>
  <si>
    <t xml:space="preserve">        </t>
  </si>
  <si>
    <t>31-03-2000</t>
  </si>
  <si>
    <t>28-04-2000</t>
  </si>
  <si>
    <t>28-07-2000</t>
  </si>
  <si>
    <t>28-08-2000</t>
  </si>
  <si>
    <t>SUDBURY EAST PLANNING BOARD</t>
  </si>
  <si>
    <t>Planning Board</t>
  </si>
  <si>
    <t>SUDBURY AND MANITOULIN DISTRICT SOCIAL SERVICES ADMINISTRATION BOARD</t>
  </si>
  <si>
    <t>Social Assistance (Welfare) Board</t>
  </si>
  <si>
    <t>ST CHARLES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</si>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</sst>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52004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487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2520249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2505317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409111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984346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20370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614623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594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30000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645217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666769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4958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671727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117409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4003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22501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26504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10594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34705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45299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4921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4432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9377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2520249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2520249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2520249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2505317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-12653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2279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3795</v>
      </c>
      <c r="T15" s="150">
        <v>0</v>
      </c>
      <c r="U15" s="150">
        <v>40190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384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384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1744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1744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638482</v>
      </c>
      <c r="S51" s="150">
        <v>147</v>
      </c>
      <c r="T51" s="150">
        <v>0</v>
      </c>
      <c r="U51" s="150">
        <v>26961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638482</v>
      </c>
      <c r="S55" s="153">
        <v>147</v>
      </c>
      <c r="T55" s="153">
        <v>0</v>
      </c>
      <c r="U55" s="153">
        <v>26961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1692</v>
      </c>
      <c r="S60" s="150">
        <v>0</v>
      </c>
      <c r="T60" s="150">
        <v>0</v>
      </c>
      <c r="U60" s="150">
        <v>1730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33506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13176</v>
      </c>
      <c r="S63" s="150">
        <v>1016</v>
      </c>
      <c r="T63" s="150">
        <v>0</v>
      </c>
      <c r="U63" s="150">
        <v>2730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14868</v>
      </c>
      <c r="S66" s="153">
        <v>1016</v>
      </c>
      <c r="T66" s="153">
        <v>0</v>
      </c>
      <c r="U66" s="153">
        <v>37966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9434</v>
      </c>
      <c r="S68" s="150">
        <v>0</v>
      </c>
      <c r="T68" s="150">
        <v>0</v>
      </c>
      <c r="U68" s="150">
        <v>7173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3985</v>
      </c>
      <c r="S71" s="150">
        <v>0</v>
      </c>
      <c r="T71" s="150">
        <v>0</v>
      </c>
      <c r="U71" s="150">
        <v>2981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13419</v>
      </c>
      <c r="S74" s="153">
        <v>0</v>
      </c>
      <c r="T74" s="153">
        <v>0</v>
      </c>
      <c r="U74" s="153">
        <v>10154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666769</v>
      </c>
      <c r="S80" s="157">
        <v>4958</v>
      </c>
      <c r="T80" s="157">
        <v>0</v>
      </c>
      <c r="U80" s="157">
        <v>117409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65259550</v>
      </c>
      <c r="L16" s="136" t="s">
        <v>72</v>
      </c>
      <c r="M16" s="95"/>
      <c r="N16" s="95"/>
      <c r="O16" s="237"/>
      <c r="P16" s="136" t="s">
        <v>72</v>
      </c>
      <c r="Q16" s="242">
        <v>974523</v>
      </c>
      <c r="R16" s="242">
        <v>0</v>
      </c>
      <c r="S16" s="242">
        <v>472440</v>
      </c>
      <c r="T16" s="136"/>
      <c r="U16" s="242">
        <v>1446963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57185525</v>
      </c>
      <c r="L26" s="283">
        <v>1.0243E-2</v>
      </c>
      <c r="M26" s="283">
        <v>0</v>
      </c>
      <c r="N26" s="283">
        <v>4.1400000000000005E-3</v>
      </c>
      <c r="O26" s="284">
        <v>1.4383000000000002E-2</v>
      </c>
      <c r="P26" s="285"/>
      <c r="Q26" s="153">
        <v>585751</v>
      </c>
      <c r="R26" s="153">
        <v>0</v>
      </c>
      <c r="S26" s="153">
        <v>236748</v>
      </c>
      <c r="T26" s="136"/>
      <c r="U26" s="157">
        <v>822499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2.4053</v>
      </c>
      <c r="J27" s="288">
        <v>1</v>
      </c>
      <c r="K27" s="150">
        <v>187000</v>
      </c>
      <c r="L27" s="283">
        <v>2.4639000000000001E-2</v>
      </c>
      <c r="M27" s="283">
        <v>0</v>
      </c>
      <c r="N27" s="283">
        <v>4.1400000000000005E-3</v>
      </c>
      <c r="O27" s="284">
        <v>2.8779000000000002E-2</v>
      </c>
      <c r="P27" s="285"/>
      <c r="Q27" s="153">
        <v>4607</v>
      </c>
      <c r="R27" s="153">
        <v>0</v>
      </c>
      <c r="S27" s="153">
        <v>774</v>
      </c>
      <c r="T27" s="136"/>
      <c r="U27" s="157">
        <v>5381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1737400</v>
      </c>
      <c r="L28" s="283">
        <v>2.5609999999999999E-3</v>
      </c>
      <c r="M28" s="283">
        <v>0</v>
      </c>
      <c r="N28" s="283">
        <v>1.0350000000000001E-3</v>
      </c>
      <c r="O28" s="284">
        <v>3.5960000000000002E-3</v>
      </c>
      <c r="P28" s="285"/>
      <c r="Q28" s="153">
        <v>4449</v>
      </c>
      <c r="R28" s="153">
        <v>0</v>
      </c>
      <c r="S28" s="153">
        <v>1798</v>
      </c>
      <c r="T28" s="136"/>
      <c r="U28" s="157">
        <v>6247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1.2835000000000001</v>
      </c>
      <c r="J29" s="288">
        <v>1</v>
      </c>
      <c r="K29" s="150">
        <v>3310625</v>
      </c>
      <c r="L29" s="283">
        <v>1.3148E-2</v>
      </c>
      <c r="M29" s="283">
        <v>0</v>
      </c>
      <c r="N29" s="283">
        <v>1.0372000000000001E-2</v>
      </c>
      <c r="O29" s="284">
        <v>2.3520000000000003E-2</v>
      </c>
      <c r="P29" s="285"/>
      <c r="Q29" s="153">
        <v>43528</v>
      </c>
      <c r="R29" s="153">
        <v>0</v>
      </c>
      <c r="S29" s="153">
        <v>34338</v>
      </c>
      <c r="T29" s="136"/>
      <c r="U29" s="157">
        <v>77866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1.2835000000000001</v>
      </c>
      <c r="J30" s="288">
        <v>1</v>
      </c>
      <c r="K30" s="150">
        <v>83000</v>
      </c>
      <c r="L30" s="283">
        <v>9.2029999999999994E-3</v>
      </c>
      <c r="M30" s="283">
        <v>0</v>
      </c>
      <c r="N30" s="283">
        <v>7.261000000000001E-3</v>
      </c>
      <c r="O30" s="284">
        <v>1.6463999999999999E-2</v>
      </c>
      <c r="P30" s="285"/>
      <c r="Q30" s="153">
        <v>764</v>
      </c>
      <c r="R30" s="153">
        <v>0</v>
      </c>
      <c r="S30" s="153">
        <v>603</v>
      </c>
      <c r="T30" s="136"/>
      <c r="U30" s="157">
        <v>1367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540</v>
      </c>
      <c r="D31" s="95"/>
      <c r="E31" s="286" t="s">
        <v>1429</v>
      </c>
      <c r="F31" s="190">
        <v>0</v>
      </c>
      <c r="G31" s="153" t="s">
        <v>1430</v>
      </c>
      <c r="H31" s="153" t="s">
        <v>1428</v>
      </c>
      <c r="I31" s="287">
        <v>13.28</v>
      </c>
      <c r="J31" s="288">
        <v>1</v>
      </c>
      <c r="K31" s="150">
        <v>78000</v>
      </c>
      <c r="L31" s="283">
        <v>8.8423000000000002E-2</v>
      </c>
      <c r="M31" s="283">
        <v>0</v>
      </c>
      <c r="N31" s="283">
        <v>5.1432000000000005E-2</v>
      </c>
      <c r="O31" s="284">
        <v>0.13985500000000001</v>
      </c>
      <c r="P31" s="285"/>
      <c r="Q31" s="153">
        <v>6897</v>
      </c>
      <c r="R31" s="153">
        <v>0</v>
      </c>
      <c r="S31" s="153">
        <v>4012</v>
      </c>
      <c r="T31" s="136"/>
      <c r="U31" s="157">
        <v>10909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610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1</v>
      </c>
      <c r="J32" s="288">
        <v>1</v>
      </c>
      <c r="K32" s="150">
        <v>2304000</v>
      </c>
      <c r="L32" s="283">
        <v>0.13603599999999999</v>
      </c>
      <c r="M32" s="283">
        <v>0</v>
      </c>
      <c r="N32" s="283">
        <v>7.9127000000000003E-2</v>
      </c>
      <c r="O32" s="284">
        <v>0.21516300000000002</v>
      </c>
      <c r="P32" s="285"/>
      <c r="Q32" s="153">
        <v>313427</v>
      </c>
      <c r="R32" s="153">
        <v>0</v>
      </c>
      <c r="S32" s="153">
        <v>182309</v>
      </c>
      <c r="T32" s="136"/>
      <c r="U32" s="157">
        <v>495736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3.9412000000000003</v>
      </c>
      <c r="J33" s="288">
        <v>1</v>
      </c>
      <c r="K33" s="150">
        <v>374000</v>
      </c>
      <c r="L33" s="283">
        <v>4.0372999999999999E-2</v>
      </c>
      <c r="M33" s="283">
        <v>0</v>
      </c>
      <c r="N33" s="283">
        <v>3.1706000000000005E-2</v>
      </c>
      <c r="O33" s="284">
        <v>7.2079000000000004E-2</v>
      </c>
      <c r="P33" s="285"/>
      <c r="Q33" s="153">
        <v>15100</v>
      </c>
      <c r="R33" s="153">
        <v>0</v>
      </c>
      <c r="S33" s="153">
        <v>11858</v>
      </c>
      <c r="T33" s="136"/>
      <c r="U33" s="157">
        <v>26958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65259550</v>
      </c>
      <c r="L64" s="285"/>
      <c r="M64" s="285"/>
      <c r="N64" s="285"/>
      <c r="O64" s="285"/>
      <c r="P64" s="285"/>
      <c r="Q64" s="292">
        <v>974523</v>
      </c>
      <c r="R64" s="292">
        <v>0</v>
      </c>
      <c r="S64" s="292">
        <v>472440</v>
      </c>
      <c r="T64" s="136"/>
      <c r="U64" s="292">
        <v>1446963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1956</v>
      </c>
      <c r="R18" s="336">
        <v>0</v>
      </c>
      <c r="S18" s="336">
        <v>645</v>
      </c>
      <c r="T18" s="136"/>
      <c r="U18" s="242">
        <v>2601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976479</v>
      </c>
      <c r="R21" s="124">
        <v>0</v>
      </c>
      <c r="S21" s="124">
        <v>473085</v>
      </c>
      <c r="T21" s="136"/>
      <c r="U21" s="242">
        <v>1449564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18589</v>
      </c>
      <c r="R25" s="336">
        <v>0</v>
      </c>
      <c r="S25" s="336">
        <v>0</v>
      </c>
      <c r="T25" s="136"/>
      <c r="U25" s="242">
        <v>18589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18589</v>
      </c>
      <c r="R37" s="124">
        <v>0</v>
      </c>
      <c r="S37" s="124">
        <v>0</v>
      </c>
      <c r="T37" s="136"/>
      <c r="U37" s="242">
        <v>18589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995068</v>
      </c>
      <c r="R40" s="242">
        <v>0</v>
      </c>
      <c r="S40" s="242">
        <v>473085</v>
      </c>
      <c r="T40" s="136"/>
      <c r="U40" s="242">
        <v>1468153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1007010</v>
      </c>
      <c r="L16" s="136" t="s">
        <v>392</v>
      </c>
      <c r="M16" s="95"/>
      <c r="N16" s="95"/>
      <c r="O16" s="237"/>
      <c r="P16" s="136" t="s">
        <v>72</v>
      </c>
      <c r="Q16" s="242">
        <v>20370</v>
      </c>
      <c r="R16" s="242">
        <v>0</v>
      </c>
      <c r="S16" s="242">
        <v>3402</v>
      </c>
      <c r="T16" s="136"/>
      <c r="U16" s="242">
        <v>23772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1419</v>
      </c>
      <c r="H27" s="153" t="s">
        <v>1439</v>
      </c>
      <c r="I27" s="287">
        <v>1</v>
      </c>
      <c r="J27" s="288">
        <v>1</v>
      </c>
      <c r="K27" s="150">
        <v>17500</v>
      </c>
      <c r="L27" s="283">
        <v>1.0243E-2</v>
      </c>
      <c r="M27" s="283">
        <v>0</v>
      </c>
      <c r="N27" s="283">
        <v>0</v>
      </c>
      <c r="O27" s="284">
        <v>1.0243E-2</v>
      </c>
      <c r="P27" s="285"/>
      <c r="Q27" s="153">
        <v>179</v>
      </c>
      <c r="R27" s="153">
        <v>0</v>
      </c>
      <c r="S27" s="153">
        <v>0</v>
      </c>
      <c r="T27" s="136"/>
      <c r="U27" s="157">
        <v>179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1440</v>
      </c>
      <c r="F28" s="286">
        <v>0</v>
      </c>
      <c r="G28" s="153" t="s">
        <v>1422</v>
      </c>
      <c r="H28" s="153" t="s">
        <v>1437</v>
      </c>
      <c r="I28" s="287">
        <v>2.4053</v>
      </c>
      <c r="J28" s="288">
        <v>1</v>
      </c>
      <c r="K28" s="150">
        <v>625000</v>
      </c>
      <c r="L28" s="283">
        <v>2.4639000000000001E-2</v>
      </c>
      <c r="M28" s="283">
        <v>0</v>
      </c>
      <c r="N28" s="283">
        <v>4.1400000000000005E-3</v>
      </c>
      <c r="O28" s="284">
        <v>2.8779000000000002E-2</v>
      </c>
      <c r="P28" s="285"/>
      <c r="Q28" s="153">
        <v>15399</v>
      </c>
      <c r="R28" s="153">
        <v>0</v>
      </c>
      <c r="S28" s="153">
        <v>2588</v>
      </c>
      <c r="T28" s="136"/>
      <c r="U28" s="157">
        <v>17987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1441</v>
      </c>
      <c r="F29" s="286">
        <v>0</v>
      </c>
      <c r="G29" s="153" t="s">
        <v>1426</v>
      </c>
      <c r="H29" s="153" t="s">
        <v>1437</v>
      </c>
      <c r="I29" s="287">
        <v>1.2835000000000001</v>
      </c>
      <c r="J29" s="288">
        <v>1</v>
      </c>
      <c r="K29" s="150">
        <v>78510</v>
      </c>
      <c r="L29" s="283">
        <v>1.3148E-2</v>
      </c>
      <c r="M29" s="283">
        <v>0</v>
      </c>
      <c r="N29" s="283">
        <v>1.0372000000000001E-2</v>
      </c>
      <c r="O29" s="284">
        <v>2.3520000000000003E-2</v>
      </c>
      <c r="P29" s="285"/>
      <c r="Q29" s="153">
        <v>1032</v>
      </c>
      <c r="R29" s="153">
        <v>0</v>
      </c>
      <c r="S29" s="153">
        <v>814</v>
      </c>
      <c r="T29" s="136"/>
      <c r="U29" s="157">
        <v>1846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1442</v>
      </c>
      <c r="F30" s="286">
        <v>0</v>
      </c>
      <c r="G30" s="153" t="s">
        <v>1426</v>
      </c>
      <c r="H30" s="153" t="s">
        <v>1439</v>
      </c>
      <c r="I30" s="287">
        <v>1.2835000000000001</v>
      </c>
      <c r="J30" s="288">
        <v>1</v>
      </c>
      <c r="K30" s="150">
        <v>286000</v>
      </c>
      <c r="L30" s="283">
        <v>1.3148E-2</v>
      </c>
      <c r="M30" s="283">
        <v>0</v>
      </c>
      <c r="N30" s="283">
        <v>0</v>
      </c>
      <c r="O30" s="284">
        <v>1.3148E-2</v>
      </c>
      <c r="P30" s="285"/>
      <c r="Q30" s="153">
        <v>3760</v>
      </c>
      <c r="R30" s="153">
        <v>0</v>
      </c>
      <c r="S30" s="153">
        <v>0</v>
      </c>
      <c r="T30" s="136"/>
      <c r="U30" s="157">
        <v>3760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1007010</v>
      </c>
      <c r="L46" s="285"/>
      <c r="M46" s="285"/>
      <c r="N46" s="285"/>
      <c r="O46" s="285"/>
      <c r="P46" s="285"/>
      <c r="Q46" s="292">
        <v>20370</v>
      </c>
      <c r="R46" s="292">
        <v>0</v>
      </c>
      <c r="S46" s="292">
        <v>3402</v>
      </c>
      <c r="T46" s="136"/>
      <c r="U46" s="292">
        <v>23772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20370</v>
      </c>
      <c r="R18" s="124">
        <v>0</v>
      </c>
      <c r="S18" s="124">
        <v>3402</v>
      </c>
      <c r="T18" s="136"/>
      <c r="U18" s="242">
        <v>23772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20370</v>
      </c>
      <c r="R36" s="242">
        <v>0</v>
      </c>
      <c r="S36" s="242">
        <v>3402</v>
      </c>
      <c r="T36" s="136"/>
      <c r="U36" s="242">
        <v>23772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0.46422000000000002</v>
      </c>
      <c r="W13" s="364">
        <v>5.9820000000000005E-2</v>
      </c>
      <c r="X13" s="364">
        <v>0.23621000000000003</v>
      </c>
      <c r="Y13" s="364">
        <v>0.23975000000000002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57185525</v>
      </c>
      <c r="O21" s="388"/>
      <c r="P21" s="157">
        <v>822499</v>
      </c>
      <c r="Q21" s="136"/>
      <c r="R21" s="153">
        <v>585751</v>
      </c>
      <c r="S21" s="153">
        <v>0</v>
      </c>
      <c r="T21" s="153">
        <v>236748</v>
      </c>
      <c r="U21" s="136"/>
      <c r="V21" s="150">
        <v>76643</v>
      </c>
      <c r="W21" s="150">
        <v>9389</v>
      </c>
      <c r="X21" s="150">
        <v>39231</v>
      </c>
      <c r="Y21" s="150">
        <v>111485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449791</v>
      </c>
      <c r="O22" s="388"/>
      <c r="P22" s="157">
        <v>5381</v>
      </c>
      <c r="Q22" s="136"/>
      <c r="R22" s="153">
        <v>4607</v>
      </c>
      <c r="S22" s="153">
        <v>0</v>
      </c>
      <c r="T22" s="153">
        <v>774</v>
      </c>
      <c r="U22" s="136"/>
      <c r="V22" s="150">
        <v>677</v>
      </c>
      <c r="W22" s="150">
        <v>0</v>
      </c>
      <c r="X22" s="150">
        <v>97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434350</v>
      </c>
      <c r="O23" s="388"/>
      <c r="P23" s="157">
        <v>6247</v>
      </c>
      <c r="Q23" s="136"/>
      <c r="R23" s="153">
        <v>4449</v>
      </c>
      <c r="S23" s="153">
        <v>0</v>
      </c>
      <c r="T23" s="153">
        <v>1798</v>
      </c>
      <c r="U23" s="136"/>
      <c r="V23" s="150">
        <v>430</v>
      </c>
      <c r="W23" s="150">
        <v>37</v>
      </c>
      <c r="X23" s="150">
        <v>326</v>
      </c>
      <c r="Y23" s="150">
        <v>1005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58069666</v>
      </c>
      <c r="O25" s="388"/>
      <c r="P25" s="157">
        <v>834127</v>
      </c>
      <c r="Q25" s="136"/>
      <c r="R25" s="153">
        <v>594807</v>
      </c>
      <c r="S25" s="153">
        <v>0</v>
      </c>
      <c r="T25" s="153">
        <v>239320</v>
      </c>
      <c r="U25" s="136"/>
      <c r="V25" s="153">
        <v>77750</v>
      </c>
      <c r="W25" s="153">
        <v>9426</v>
      </c>
      <c r="X25" s="153">
        <v>39654</v>
      </c>
      <c r="Y25" s="153">
        <v>112490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4355718</v>
      </c>
      <c r="O27" s="388"/>
      <c r="P27" s="157">
        <v>79233</v>
      </c>
      <c r="Q27" s="136"/>
      <c r="R27" s="153">
        <v>44292</v>
      </c>
      <c r="S27" s="153">
        <v>0</v>
      </c>
      <c r="T27" s="153">
        <v>34941</v>
      </c>
      <c r="U27" s="136"/>
      <c r="V27" s="153">
        <v>16220</v>
      </c>
      <c r="W27" s="153">
        <v>2090</v>
      </c>
      <c r="X27" s="153">
        <v>8253</v>
      </c>
      <c r="Y27" s="153">
        <v>8377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4355718</v>
      </c>
      <c r="O31" s="388"/>
      <c r="P31" s="157">
        <v>79233</v>
      </c>
      <c r="Q31" s="136"/>
      <c r="R31" s="153">
        <v>44292</v>
      </c>
      <c r="S31" s="153">
        <v>0</v>
      </c>
      <c r="T31" s="153">
        <v>34941</v>
      </c>
      <c r="U31" s="136"/>
      <c r="V31" s="153">
        <v>16220</v>
      </c>
      <c r="W31" s="153">
        <v>2090</v>
      </c>
      <c r="X31" s="153">
        <v>8253</v>
      </c>
      <c r="Y31" s="153">
        <v>8377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1035840</v>
      </c>
      <c r="O33" s="388"/>
      <c r="P33" s="157">
        <v>10909</v>
      </c>
      <c r="Q33" s="136"/>
      <c r="R33" s="153">
        <v>6897</v>
      </c>
      <c r="S33" s="153">
        <v>0</v>
      </c>
      <c r="T33" s="153">
        <v>4012</v>
      </c>
      <c r="U33" s="136"/>
      <c r="V33" s="153">
        <v>1862</v>
      </c>
      <c r="W33" s="153">
        <v>240</v>
      </c>
      <c r="X33" s="153">
        <v>948</v>
      </c>
      <c r="Y33" s="153">
        <v>962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2304000</v>
      </c>
      <c r="O34" s="388"/>
      <c r="P34" s="157">
        <v>495736</v>
      </c>
      <c r="Q34" s="136"/>
      <c r="R34" s="153">
        <v>313427</v>
      </c>
      <c r="S34" s="153">
        <v>0</v>
      </c>
      <c r="T34" s="153">
        <v>182309</v>
      </c>
      <c r="U34" s="136"/>
      <c r="V34" s="153">
        <v>84631</v>
      </c>
      <c r="W34" s="153">
        <v>10906</v>
      </c>
      <c r="X34" s="153">
        <v>43063</v>
      </c>
      <c r="Y34" s="153">
        <v>43709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3339840</v>
      </c>
      <c r="O35" s="388"/>
      <c r="P35" s="157">
        <v>506645</v>
      </c>
      <c r="Q35" s="136"/>
      <c r="R35" s="153">
        <v>320324</v>
      </c>
      <c r="S35" s="153">
        <v>0</v>
      </c>
      <c r="T35" s="153">
        <v>186321</v>
      </c>
      <c r="U35" s="136"/>
      <c r="V35" s="153">
        <v>86493</v>
      </c>
      <c r="W35" s="153">
        <v>11146</v>
      </c>
      <c r="X35" s="153">
        <v>44011</v>
      </c>
      <c r="Y35" s="153">
        <v>44671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1474009</v>
      </c>
      <c r="O37" s="388"/>
      <c r="P37" s="157">
        <v>26958</v>
      </c>
      <c r="Q37" s="136"/>
      <c r="R37" s="153">
        <v>15100</v>
      </c>
      <c r="S37" s="153">
        <v>0</v>
      </c>
      <c r="T37" s="153">
        <v>11858</v>
      </c>
      <c r="U37" s="136"/>
      <c r="V37" s="153">
        <v>5505</v>
      </c>
      <c r="W37" s="153">
        <v>709</v>
      </c>
      <c r="X37" s="153">
        <v>2801</v>
      </c>
      <c r="Y37" s="153">
        <v>2843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2601</v>
      </c>
      <c r="Q39" s="136"/>
      <c r="R39" s="153">
        <v>1956</v>
      </c>
      <c r="S39" s="153">
        <v>0</v>
      </c>
      <c r="T39" s="153">
        <v>645</v>
      </c>
      <c r="U39" s="136"/>
      <c r="V39" s="150">
        <v>0</v>
      </c>
      <c r="W39" s="150">
        <v>259</v>
      </c>
      <c r="X39" s="150">
        <v>0</v>
      </c>
      <c r="Y39" s="150">
        <v>386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1449564</v>
      </c>
      <c r="Q41" s="136"/>
      <c r="R41" s="157">
        <v>976479</v>
      </c>
      <c r="S41" s="157">
        <v>0</v>
      </c>
      <c r="T41" s="157">
        <v>473085</v>
      </c>
      <c r="U41" s="136"/>
      <c r="V41" s="157">
        <v>185968</v>
      </c>
      <c r="W41" s="157">
        <v>23630</v>
      </c>
      <c r="X41" s="157">
        <v>94719</v>
      </c>
      <c r="Y41" s="157">
        <v>168767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18589</v>
      </c>
      <c r="Q42" s="136"/>
      <c r="R42" s="153">
        <v>18589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67239233</v>
      </c>
      <c r="O43" s="388"/>
      <c r="P43" s="157">
        <v>1468153</v>
      </c>
      <c r="Q43" s="136"/>
      <c r="R43" s="157">
        <v>995068</v>
      </c>
      <c r="S43" s="157">
        <v>0</v>
      </c>
      <c r="T43" s="157">
        <v>473085</v>
      </c>
      <c r="U43" s="136"/>
      <c r="V43" s="157">
        <v>185968</v>
      </c>
      <c r="W43" s="157">
        <v>23630</v>
      </c>
      <c r="X43" s="157">
        <v>94719</v>
      </c>
      <c r="Y43" s="157">
        <v>168767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17500</v>
      </c>
      <c r="O53" s="388"/>
      <c r="P53" s="157">
        <v>179</v>
      </c>
      <c r="Q53" s="136"/>
      <c r="R53" s="153">
        <v>179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1503313</v>
      </c>
      <c r="O54" s="388"/>
      <c r="P54" s="157">
        <v>17987</v>
      </c>
      <c r="Q54" s="136"/>
      <c r="R54" s="153">
        <v>15399</v>
      </c>
      <c r="S54" s="153">
        <v>0</v>
      </c>
      <c r="T54" s="153">
        <v>2588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1520813</v>
      </c>
      <c r="O55" s="388"/>
      <c r="P55" s="157">
        <v>18166</v>
      </c>
      <c r="Q55" s="136"/>
      <c r="R55" s="153">
        <v>15578</v>
      </c>
      <c r="S55" s="153">
        <v>0</v>
      </c>
      <c r="T55" s="153">
        <v>2588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467849</v>
      </c>
      <c r="O57" s="388"/>
      <c r="P57" s="157">
        <v>5606</v>
      </c>
      <c r="Q57" s="136"/>
      <c r="R57" s="153">
        <v>4792</v>
      </c>
      <c r="S57" s="153">
        <v>0</v>
      </c>
      <c r="T57" s="153">
        <v>814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467849</v>
      </c>
      <c r="O61" s="388"/>
      <c r="P61" s="157">
        <v>5606</v>
      </c>
      <c r="Q61" s="136"/>
      <c r="R61" s="153">
        <v>4792</v>
      </c>
      <c r="S61" s="153">
        <v>0</v>
      </c>
      <c r="T61" s="153">
        <v>814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23772</v>
      </c>
      <c r="Q71" s="136"/>
      <c r="R71" s="157">
        <v>20370</v>
      </c>
      <c r="S71" s="157">
        <v>0</v>
      </c>
      <c r="T71" s="157">
        <v>3402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1988662</v>
      </c>
      <c r="O73" s="388"/>
      <c r="P73" s="157">
        <v>23772</v>
      </c>
      <c r="Q73" s="136"/>
      <c r="R73" s="157">
        <v>20370</v>
      </c>
      <c r="S73" s="157">
        <v>0</v>
      </c>
      <c r="T73" s="157">
        <v>3402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920</v>
      </c>
      <c r="O20" s="336">
        <v>0</v>
      </c>
      <c r="P20" s="336">
        <v>726</v>
      </c>
      <c r="Q20" s="404"/>
      <c r="R20" s="124">
        <v>1646</v>
      </c>
      <c r="S20" s="336">
        <v>0</v>
      </c>
      <c r="T20" s="242">
        <v>1646</v>
      </c>
      <c r="U20" s="404"/>
      <c r="V20" s="336">
        <v>920</v>
      </c>
      <c r="W20" s="336">
        <v>0</v>
      </c>
      <c r="X20" s="336">
        <v>726</v>
      </c>
      <c r="Y20" s="404"/>
      <c r="Z20" s="336">
        <v>337</v>
      </c>
      <c r="AA20" s="336">
        <v>43</v>
      </c>
      <c r="AB20" s="336">
        <v>172</v>
      </c>
      <c r="AC20" s="336">
        <v>174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823</v>
      </c>
      <c r="O24" s="336">
        <v>0</v>
      </c>
      <c r="P24" s="336">
        <v>0</v>
      </c>
      <c r="Q24" s="404"/>
      <c r="R24" s="124">
        <v>823</v>
      </c>
      <c r="S24" s="336">
        <v>0</v>
      </c>
      <c r="T24" s="242">
        <v>823</v>
      </c>
      <c r="U24" s="404"/>
      <c r="V24" s="336">
        <v>823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112</v>
      </c>
      <c r="O26" s="336">
        <v>0</v>
      </c>
      <c r="P26" s="336">
        <v>88</v>
      </c>
      <c r="Q26" s="404"/>
      <c r="R26" s="124">
        <v>200</v>
      </c>
      <c r="S26" s="336">
        <v>0</v>
      </c>
      <c r="T26" s="242">
        <v>200</v>
      </c>
      <c r="U26" s="404"/>
      <c r="V26" s="336">
        <v>112</v>
      </c>
      <c r="W26" s="336">
        <v>0</v>
      </c>
      <c r="X26" s="336">
        <v>88</v>
      </c>
      <c r="Y26" s="404"/>
      <c r="Z26" s="336">
        <v>41</v>
      </c>
      <c r="AA26" s="336">
        <v>5</v>
      </c>
      <c r="AB26" s="336">
        <v>21</v>
      </c>
      <c r="AC26" s="336">
        <v>21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15399</v>
      </c>
      <c r="O28" s="336">
        <v>0</v>
      </c>
      <c r="P28" s="336">
        <v>2588</v>
      </c>
      <c r="Q28" s="404"/>
      <c r="R28" s="124">
        <v>17987</v>
      </c>
      <c r="S28" s="336">
        <v>0</v>
      </c>
      <c r="T28" s="242">
        <v>17987</v>
      </c>
      <c r="U28" s="404"/>
      <c r="V28" s="336">
        <v>15399</v>
      </c>
      <c r="W28" s="336">
        <v>0</v>
      </c>
      <c r="X28" s="336">
        <v>2588</v>
      </c>
      <c r="Y28" s="404"/>
      <c r="Z28" s="336">
        <v>1230</v>
      </c>
      <c r="AA28" s="336">
        <v>13</v>
      </c>
      <c r="AB28" s="336">
        <v>166</v>
      </c>
      <c r="AC28" s="336">
        <v>1179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3116</v>
      </c>
      <c r="O30" s="336">
        <v>0</v>
      </c>
      <c r="P30" s="336">
        <v>0</v>
      </c>
      <c r="Q30" s="404"/>
      <c r="R30" s="124">
        <v>3116</v>
      </c>
      <c r="S30" s="336">
        <v>0</v>
      </c>
      <c r="T30" s="242">
        <v>3116</v>
      </c>
      <c r="U30" s="404"/>
      <c r="V30" s="336">
        <v>3116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20370</v>
      </c>
      <c r="O36" s="242">
        <v>0</v>
      </c>
      <c r="P36" s="242">
        <v>3402</v>
      </c>
      <c r="Q36" s="404"/>
      <c r="R36" s="242">
        <v>23772</v>
      </c>
      <c r="S36" s="242">
        <v>0</v>
      </c>
      <c r="T36" s="242">
        <v>23772</v>
      </c>
      <c r="U36" s="404"/>
      <c r="V36" s="242">
        <v>20370</v>
      </c>
      <c r="W36" s="242">
        <v>0</v>
      </c>
      <c r="X36" s="242">
        <v>3402</v>
      </c>
      <c r="Y36" s="404"/>
      <c r="Z36" s="242">
        <v>1608</v>
      </c>
      <c r="AA36" s="242">
        <v>61</v>
      </c>
      <c r="AB36" s="242">
        <v>359</v>
      </c>
      <c r="AC36" s="242">
        <v>1374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40176</v>
      </c>
      <c r="P15" s="150">
        <v>0</v>
      </c>
      <c r="Q15" s="150">
        <v>19911</v>
      </c>
      <c r="R15" s="150">
        <v>0</v>
      </c>
      <c r="S15" s="150">
        <v>0</v>
      </c>
      <c r="T15" s="150">
        <v>0</v>
      </c>
      <c r="U15" s="153">
        <v>60087</v>
      </c>
      <c r="V15" s="136"/>
      <c r="W15" s="150">
        <v>0</v>
      </c>
      <c r="X15" s="150">
        <v>0</v>
      </c>
      <c r="Y15" s="150">
        <v>-60087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139914</v>
      </c>
      <c r="P16" s="150">
        <v>24</v>
      </c>
      <c r="Q16" s="150">
        <v>115059</v>
      </c>
      <c r="R16" s="150">
        <v>33083</v>
      </c>
      <c r="S16" s="150">
        <v>10255</v>
      </c>
      <c r="T16" s="150">
        <v>0</v>
      </c>
      <c r="U16" s="153">
        <v>298335</v>
      </c>
      <c r="V16" s="136"/>
      <c r="W16" s="150">
        <v>5535</v>
      </c>
      <c r="X16" s="150">
        <v>0</v>
      </c>
      <c r="Y16" s="150">
        <v>-303870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180090</v>
      </c>
      <c r="P19" s="153">
        <v>24</v>
      </c>
      <c r="Q19" s="153">
        <v>134970</v>
      </c>
      <c r="R19" s="153">
        <v>33083</v>
      </c>
      <c r="S19" s="153">
        <v>10255</v>
      </c>
      <c r="T19" s="153">
        <v>0</v>
      </c>
      <c r="U19" s="153">
        <v>358422</v>
      </c>
      <c r="V19" s="136"/>
      <c r="W19" s="153">
        <v>5535</v>
      </c>
      <c r="X19" s="153">
        <v>0</v>
      </c>
      <c r="Y19" s="153">
        <v>-363957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34480</v>
      </c>
      <c r="P21" s="150">
        <v>4908</v>
      </c>
      <c r="Q21" s="150">
        <v>35861</v>
      </c>
      <c r="R21" s="150">
        <v>0</v>
      </c>
      <c r="S21" s="150">
        <v>0</v>
      </c>
      <c r="T21" s="150">
        <v>0</v>
      </c>
      <c r="U21" s="153">
        <v>75249</v>
      </c>
      <c r="V21" s="136"/>
      <c r="W21" s="150">
        <v>7478</v>
      </c>
      <c r="X21" s="150">
        <v>1201</v>
      </c>
      <c r="Y21" s="150">
        <v>12772</v>
      </c>
      <c r="Z21" s="157">
        <v>96700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143003</v>
      </c>
      <c r="S22" s="150">
        <v>0</v>
      </c>
      <c r="T22" s="150">
        <v>0</v>
      </c>
      <c r="U22" s="153">
        <v>143003</v>
      </c>
      <c r="V22" s="136"/>
      <c r="W22" s="150">
        <v>0</v>
      </c>
      <c r="X22" s="150">
        <v>0</v>
      </c>
      <c r="Y22" s="150">
        <v>24152</v>
      </c>
      <c r="Z22" s="157">
        <v>167155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10743</v>
      </c>
      <c r="R24" s="150">
        <v>0</v>
      </c>
      <c r="S24" s="150">
        <v>0</v>
      </c>
      <c r="T24" s="150">
        <v>0</v>
      </c>
      <c r="U24" s="153">
        <v>10743</v>
      </c>
      <c r="V24" s="136"/>
      <c r="W24" s="150">
        <v>0</v>
      </c>
      <c r="X24" s="150">
        <v>0</v>
      </c>
      <c r="Y24" s="150">
        <v>1814</v>
      </c>
      <c r="Z24" s="157">
        <v>12557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34480</v>
      </c>
      <c r="P27" s="153">
        <v>4908</v>
      </c>
      <c r="Q27" s="153">
        <v>46604</v>
      </c>
      <c r="R27" s="153">
        <v>143003</v>
      </c>
      <c r="S27" s="153">
        <v>0</v>
      </c>
      <c r="T27" s="153">
        <v>0</v>
      </c>
      <c r="U27" s="153">
        <v>228995</v>
      </c>
      <c r="V27" s="136"/>
      <c r="W27" s="153">
        <v>7478</v>
      </c>
      <c r="X27" s="153">
        <v>1201</v>
      </c>
      <c r="Y27" s="153">
        <v>38738</v>
      </c>
      <c r="Z27" s="157">
        <v>276412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171835</v>
      </c>
      <c r="P29" s="150">
        <v>1487</v>
      </c>
      <c r="Q29" s="150">
        <v>184539</v>
      </c>
      <c r="R29" s="150">
        <v>2803</v>
      </c>
      <c r="S29" s="150">
        <v>0</v>
      </c>
      <c r="T29" s="150">
        <v>0</v>
      </c>
      <c r="U29" s="153">
        <v>360664</v>
      </c>
      <c r="V29" s="136"/>
      <c r="W29" s="150">
        <v>40206</v>
      </c>
      <c r="X29" s="150">
        <v>133219</v>
      </c>
      <c r="Y29" s="150">
        <v>93008</v>
      </c>
      <c r="Z29" s="157">
        <v>627097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15771</v>
      </c>
      <c r="P30" s="150">
        <v>0</v>
      </c>
      <c r="Q30" s="150">
        <v>10037</v>
      </c>
      <c r="R30" s="150">
        <v>0</v>
      </c>
      <c r="S30" s="150">
        <v>0</v>
      </c>
      <c r="T30" s="150">
        <v>0</v>
      </c>
      <c r="U30" s="153">
        <v>25808</v>
      </c>
      <c r="V30" s="136"/>
      <c r="W30" s="150">
        <v>0</v>
      </c>
      <c r="X30" s="150">
        <v>0</v>
      </c>
      <c r="Y30" s="150">
        <v>4359</v>
      </c>
      <c r="Z30" s="157">
        <v>30167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4333</v>
      </c>
      <c r="R33" s="150">
        <v>0</v>
      </c>
      <c r="S33" s="150">
        <v>0</v>
      </c>
      <c r="T33" s="150">
        <v>0</v>
      </c>
      <c r="U33" s="153">
        <v>4333</v>
      </c>
      <c r="V33" s="136"/>
      <c r="W33" s="150">
        <v>0</v>
      </c>
      <c r="X33" s="150">
        <v>0</v>
      </c>
      <c r="Y33" s="150">
        <v>732</v>
      </c>
      <c r="Z33" s="157">
        <v>5065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187606</v>
      </c>
      <c r="P36" s="153">
        <v>1487</v>
      </c>
      <c r="Q36" s="153">
        <v>198909</v>
      </c>
      <c r="R36" s="153">
        <v>2803</v>
      </c>
      <c r="S36" s="153">
        <v>0</v>
      </c>
      <c r="T36" s="153">
        <v>0</v>
      </c>
      <c r="U36" s="153">
        <v>390805</v>
      </c>
      <c r="V36" s="136"/>
      <c r="W36" s="153">
        <v>40206</v>
      </c>
      <c r="X36" s="153">
        <v>133219</v>
      </c>
      <c r="Y36" s="153">
        <v>98099</v>
      </c>
      <c r="Z36" s="157">
        <v>662329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1358</v>
      </c>
      <c r="P38" s="150">
        <v>0</v>
      </c>
      <c r="Q38" s="150">
        <v>13950</v>
      </c>
      <c r="R38" s="150">
        <v>0</v>
      </c>
      <c r="S38" s="150">
        <v>0</v>
      </c>
      <c r="T38" s="150">
        <v>0</v>
      </c>
      <c r="U38" s="153">
        <v>15308</v>
      </c>
      <c r="V38" s="136"/>
      <c r="W38" s="150">
        <v>0</v>
      </c>
      <c r="X38" s="150">
        <v>5041</v>
      </c>
      <c r="Y38" s="150">
        <v>3437</v>
      </c>
      <c r="Z38" s="157">
        <v>23786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343</v>
      </c>
      <c r="P41" s="150">
        <v>0</v>
      </c>
      <c r="Q41" s="150">
        <v>111</v>
      </c>
      <c r="R41" s="150">
        <v>19001</v>
      </c>
      <c r="S41" s="150">
        <v>0</v>
      </c>
      <c r="T41" s="150">
        <v>0</v>
      </c>
      <c r="U41" s="153">
        <v>19455</v>
      </c>
      <c r="V41" s="136"/>
      <c r="W41" s="150">
        <v>0</v>
      </c>
      <c r="X41" s="150">
        <v>0</v>
      </c>
      <c r="Y41" s="150">
        <v>3286</v>
      </c>
      <c r="Z41" s="157">
        <v>22741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4057</v>
      </c>
      <c r="P42" s="150">
        <v>0</v>
      </c>
      <c r="Q42" s="150">
        <v>1318</v>
      </c>
      <c r="R42" s="150">
        <v>7000</v>
      </c>
      <c r="S42" s="150">
        <v>0</v>
      </c>
      <c r="T42" s="150">
        <v>0</v>
      </c>
      <c r="U42" s="153">
        <v>12375</v>
      </c>
      <c r="V42" s="136"/>
      <c r="W42" s="150">
        <v>0</v>
      </c>
      <c r="X42" s="150">
        <v>0</v>
      </c>
      <c r="Y42" s="150">
        <v>2090</v>
      </c>
      <c r="Z42" s="157">
        <v>14465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5758</v>
      </c>
      <c r="P45" s="153">
        <v>0</v>
      </c>
      <c r="Q45" s="153">
        <v>15379</v>
      </c>
      <c r="R45" s="153">
        <v>26001</v>
      </c>
      <c r="S45" s="153">
        <v>0</v>
      </c>
      <c r="T45" s="153">
        <v>0</v>
      </c>
      <c r="U45" s="153">
        <v>47138</v>
      </c>
      <c r="V45" s="136"/>
      <c r="W45" s="153">
        <v>0</v>
      </c>
      <c r="X45" s="153">
        <v>5041</v>
      </c>
      <c r="Y45" s="153">
        <v>8813</v>
      </c>
      <c r="Z45" s="157">
        <v>60992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25628</v>
      </c>
      <c r="U47" s="153">
        <v>25628</v>
      </c>
      <c r="V47" s="136"/>
      <c r="W47" s="150">
        <v>0</v>
      </c>
      <c r="X47" s="150">
        <v>0</v>
      </c>
      <c r="Y47" s="150">
        <v>4328</v>
      </c>
      <c r="Z47" s="157">
        <v>29956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3830</v>
      </c>
      <c r="P49" s="150">
        <v>0</v>
      </c>
      <c r="Q49" s="150">
        <v>4062</v>
      </c>
      <c r="R49" s="150">
        <v>0</v>
      </c>
      <c r="S49" s="150">
        <v>0</v>
      </c>
      <c r="T49" s="150">
        <v>54611</v>
      </c>
      <c r="U49" s="153">
        <v>62503</v>
      </c>
      <c r="V49" s="136"/>
      <c r="W49" s="150">
        <v>0</v>
      </c>
      <c r="X49" s="150">
        <v>2613</v>
      </c>
      <c r="Y49" s="150">
        <v>12400</v>
      </c>
      <c r="Z49" s="157">
        <v>77516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2181</v>
      </c>
      <c r="R50" s="150">
        <v>1500</v>
      </c>
      <c r="S50" s="150">
        <v>0</v>
      </c>
      <c r="T50" s="150">
        <v>0</v>
      </c>
      <c r="U50" s="153">
        <v>3681</v>
      </c>
      <c r="V50" s="136"/>
      <c r="W50" s="150">
        <v>0</v>
      </c>
      <c r="X50" s="150">
        <v>0</v>
      </c>
      <c r="Y50" s="150">
        <v>622</v>
      </c>
      <c r="Z50" s="157">
        <v>4303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3830</v>
      </c>
      <c r="P52" s="153">
        <v>0</v>
      </c>
      <c r="Q52" s="153">
        <v>6243</v>
      </c>
      <c r="R52" s="153">
        <v>1500</v>
      </c>
      <c r="S52" s="153">
        <v>0</v>
      </c>
      <c r="T52" s="153">
        <v>80239</v>
      </c>
      <c r="U52" s="153">
        <v>91812</v>
      </c>
      <c r="V52" s="136"/>
      <c r="W52" s="153">
        <v>0</v>
      </c>
      <c r="X52" s="153">
        <v>2613</v>
      </c>
      <c r="Y52" s="153">
        <v>17350</v>
      </c>
      <c r="Z52" s="157">
        <v>111775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904739</v>
      </c>
      <c r="U54" s="153">
        <v>904739</v>
      </c>
      <c r="V54" s="136"/>
      <c r="W54" s="150">
        <v>0</v>
      </c>
      <c r="X54" s="150">
        <v>7209</v>
      </c>
      <c r="Y54" s="150">
        <v>154019</v>
      </c>
      <c r="Z54" s="157">
        <v>1065967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904739</v>
      </c>
      <c r="U58" s="153">
        <v>904739</v>
      </c>
      <c r="V58" s="136"/>
      <c r="W58" s="153">
        <v>0</v>
      </c>
      <c r="X58" s="153">
        <v>7209</v>
      </c>
      <c r="Y58" s="153">
        <v>154019</v>
      </c>
      <c r="Z58" s="157">
        <v>1065967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6916</v>
      </c>
      <c r="P63" s="150">
        <v>0</v>
      </c>
      <c r="Q63" s="150">
        <v>2047</v>
      </c>
      <c r="R63" s="150">
        <v>0</v>
      </c>
      <c r="S63" s="150">
        <v>0</v>
      </c>
      <c r="T63" s="150">
        <v>0</v>
      </c>
      <c r="U63" s="153">
        <v>8963</v>
      </c>
      <c r="V63" s="136"/>
      <c r="W63" s="150">
        <v>0</v>
      </c>
      <c r="X63" s="150">
        <v>0</v>
      </c>
      <c r="Y63" s="150">
        <v>1514</v>
      </c>
      <c r="Z63" s="157">
        <v>10477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75627</v>
      </c>
      <c r="P65" s="150">
        <v>1180</v>
      </c>
      <c r="Q65" s="150">
        <v>21307</v>
      </c>
      <c r="R65" s="150">
        <v>57713</v>
      </c>
      <c r="S65" s="150">
        <v>0</v>
      </c>
      <c r="T65" s="150">
        <v>0</v>
      </c>
      <c r="U65" s="153">
        <v>155827</v>
      </c>
      <c r="V65" s="136"/>
      <c r="W65" s="150">
        <v>10460</v>
      </c>
      <c r="X65" s="150">
        <v>21151</v>
      </c>
      <c r="Y65" s="150">
        <v>31656</v>
      </c>
      <c r="Z65" s="157">
        <v>219094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24797</v>
      </c>
      <c r="P66" s="150">
        <v>0</v>
      </c>
      <c r="Q66" s="150">
        <v>20612</v>
      </c>
      <c r="R66" s="150">
        <v>0</v>
      </c>
      <c r="S66" s="150">
        <v>0</v>
      </c>
      <c r="T66" s="150">
        <v>0</v>
      </c>
      <c r="U66" s="153">
        <v>45409</v>
      </c>
      <c r="V66" s="136"/>
      <c r="W66" s="150">
        <v>0</v>
      </c>
      <c r="X66" s="150">
        <v>1999</v>
      </c>
      <c r="Y66" s="150">
        <v>8007</v>
      </c>
      <c r="Z66" s="157">
        <v>55415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107340</v>
      </c>
      <c r="P69" s="153">
        <v>1180</v>
      </c>
      <c r="Q69" s="153">
        <v>43966</v>
      </c>
      <c r="R69" s="153">
        <v>57713</v>
      </c>
      <c r="S69" s="153">
        <v>0</v>
      </c>
      <c r="T69" s="153">
        <v>0</v>
      </c>
      <c r="U69" s="153">
        <v>210199</v>
      </c>
      <c r="V69" s="136"/>
      <c r="W69" s="153">
        <v>10460</v>
      </c>
      <c r="X69" s="153">
        <v>23150</v>
      </c>
      <c r="Y69" s="153">
        <v>41177</v>
      </c>
      <c r="Z69" s="157">
        <v>284986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15926</v>
      </c>
      <c r="P71" s="150">
        <v>0</v>
      </c>
      <c r="Q71" s="150">
        <v>11555</v>
      </c>
      <c r="R71" s="150">
        <v>0</v>
      </c>
      <c r="S71" s="150">
        <v>0</v>
      </c>
      <c r="T71" s="150">
        <v>0</v>
      </c>
      <c r="U71" s="153">
        <v>27481</v>
      </c>
      <c r="V71" s="136"/>
      <c r="W71" s="150">
        <v>0</v>
      </c>
      <c r="X71" s="150">
        <v>6230</v>
      </c>
      <c r="Y71" s="150">
        <v>5693</v>
      </c>
      <c r="Z71" s="157">
        <v>39404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404</v>
      </c>
      <c r="R74" s="150">
        <v>0</v>
      </c>
      <c r="S74" s="150">
        <v>0</v>
      </c>
      <c r="T74" s="150">
        <v>0</v>
      </c>
      <c r="U74" s="153">
        <v>404</v>
      </c>
      <c r="V74" s="136"/>
      <c r="W74" s="150">
        <v>0</v>
      </c>
      <c r="X74" s="150">
        <v>0</v>
      </c>
      <c r="Y74" s="150">
        <v>68</v>
      </c>
      <c r="Z74" s="157">
        <v>472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213</v>
      </c>
      <c r="Q75" s="432"/>
      <c r="R75" s="433"/>
      <c r="S75" s="433"/>
      <c r="T75" s="431"/>
      <c r="U75" s="153">
        <v>213</v>
      </c>
      <c r="V75" s="136"/>
      <c r="W75" s="150">
        <v>2767</v>
      </c>
      <c r="X75" s="432"/>
      <c r="Y75" s="431"/>
      <c r="Z75" s="157">
        <v>2980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15926</v>
      </c>
      <c r="P77" s="153">
        <v>213</v>
      </c>
      <c r="Q77" s="153">
        <v>11959</v>
      </c>
      <c r="R77" s="153">
        <v>0</v>
      </c>
      <c r="S77" s="153">
        <v>0</v>
      </c>
      <c r="T77" s="153">
        <v>0</v>
      </c>
      <c r="U77" s="153">
        <v>28098</v>
      </c>
      <c r="V77" s="136"/>
      <c r="W77" s="153">
        <v>2767</v>
      </c>
      <c r="X77" s="153">
        <v>6230</v>
      </c>
      <c r="Y77" s="153">
        <v>5761</v>
      </c>
      <c r="Z77" s="157">
        <v>42856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535030</v>
      </c>
      <c r="P83" s="157">
        <v>7812</v>
      </c>
      <c r="Q83" s="157">
        <v>458030</v>
      </c>
      <c r="R83" s="157">
        <v>264103</v>
      </c>
      <c r="S83" s="157">
        <v>10255</v>
      </c>
      <c r="T83" s="157">
        <v>984978</v>
      </c>
      <c r="U83" s="157">
        <v>2260208</v>
      </c>
      <c r="V83" s="136"/>
      <c r="W83" s="157">
        <v>66446</v>
      </c>
      <c r="X83" s="157">
        <v>178663</v>
      </c>
      <c r="Y83" s="157">
        <v>0</v>
      </c>
      <c r="Z83" s="157">
        <v>2505317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441875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93155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535030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5655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1444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20349</v>
      </c>
      <c r="W52" s="442">
        <v>0.85550323719835186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20349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201880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201880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143517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1176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144693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4107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4107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350680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160682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29167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189849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540529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541192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541192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-144483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540529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541192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-145146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48382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1445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96764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145146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-145146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1201</v>
      </c>
      <c r="P22" s="150">
        <v>6702</v>
      </c>
      <c r="Q22" s="150">
        <v>34066</v>
      </c>
      <c r="R22" s="150">
        <v>0</v>
      </c>
      <c r="S22" s="150">
        <v>0</v>
      </c>
      <c r="T22" s="150">
        <v>0</v>
      </c>
      <c r="U22" s="136"/>
      <c r="V22" s="150">
        <v>243849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6702</v>
      </c>
      <c r="P28" s="153">
        <v>6702</v>
      </c>
      <c r="Q28" s="153">
        <v>34066</v>
      </c>
      <c r="R28" s="153">
        <v>0</v>
      </c>
      <c r="S28" s="153">
        <v>0</v>
      </c>
      <c r="T28" s="153">
        <v>0</v>
      </c>
      <c r="U28" s="136"/>
      <c r="V28" s="153">
        <v>243849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133219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133219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133219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133219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2613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2613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2613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2613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21151</v>
      </c>
      <c r="P66" s="150">
        <v>22465</v>
      </c>
      <c r="Q66" s="150">
        <v>67644</v>
      </c>
      <c r="R66" s="150">
        <v>0</v>
      </c>
      <c r="S66" s="150">
        <v>0</v>
      </c>
      <c r="T66" s="150">
        <v>0</v>
      </c>
      <c r="U66" s="136"/>
      <c r="V66" s="150">
        <v>111260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1572</v>
      </c>
      <c r="P67" s="150">
        <v>0</v>
      </c>
      <c r="Q67" s="150">
        <v>11068</v>
      </c>
      <c r="R67" s="150">
        <v>1176</v>
      </c>
      <c r="S67" s="150">
        <v>0</v>
      </c>
      <c r="T67" s="150">
        <v>0</v>
      </c>
      <c r="U67" s="136"/>
      <c r="V67" s="150">
        <v>13816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22723</v>
      </c>
      <c r="P70" s="153">
        <v>22465</v>
      </c>
      <c r="Q70" s="153">
        <v>78712</v>
      </c>
      <c r="R70" s="153">
        <v>1176</v>
      </c>
      <c r="S70" s="153">
        <v>0</v>
      </c>
      <c r="T70" s="153">
        <v>0</v>
      </c>
      <c r="U70" s="136"/>
      <c r="V70" s="153">
        <v>125076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926</v>
      </c>
      <c r="P75" s="150">
        <v>0</v>
      </c>
      <c r="Q75" s="150">
        <v>30739</v>
      </c>
      <c r="R75" s="150">
        <v>0</v>
      </c>
      <c r="S75" s="150">
        <v>0</v>
      </c>
      <c r="T75" s="150">
        <v>4107</v>
      </c>
      <c r="U75" s="136"/>
      <c r="V75" s="150">
        <v>36435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926</v>
      </c>
      <c r="P78" s="153">
        <v>0</v>
      </c>
      <c r="Q78" s="153">
        <v>30739</v>
      </c>
      <c r="R78" s="153">
        <v>0</v>
      </c>
      <c r="S78" s="153">
        <v>0</v>
      </c>
      <c r="T78" s="153">
        <v>4107</v>
      </c>
      <c r="U78" s="136"/>
      <c r="V78" s="153">
        <v>36435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160682</v>
      </c>
      <c r="P84" s="157">
        <v>29167</v>
      </c>
      <c r="Q84" s="157">
        <v>143517</v>
      </c>
      <c r="R84" s="157">
        <v>1176</v>
      </c>
      <c r="S84" s="157">
        <v>0</v>
      </c>
      <c r="T84" s="157">
        <v>4107</v>
      </c>
      <c r="U84" s="136"/>
      <c r="V84" s="157">
        <v>541192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74932</v>
      </c>
      <c r="V15" s="150">
        <v>195263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5468</v>
      </c>
      <c r="V18" s="150">
        <v>12513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4641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10109</v>
      </c>
      <c r="V34" s="153">
        <v>12513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29167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29167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85041</v>
      </c>
      <c r="V45" s="157">
        <v>178609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54644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5461</v>
      </c>
      <c r="V53" s="150">
        <v>34840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15809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43289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45836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3282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14312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46177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85041</v>
      </c>
      <c r="V117" s="157">
        <v>178609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119453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2861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14586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6296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20572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44385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112209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67279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29203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20148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8877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219962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25311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25311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409111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409111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83545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83545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5441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173906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179347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25436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25436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205048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205048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1382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1382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494758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2279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2279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-145146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263650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120783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205048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1382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206430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-85647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409111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234144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34705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1468153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1500633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16407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219962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1485664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-17322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32291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1500633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1556</v>
      </c>
      <c r="R18" s="577">
        <v>216</v>
      </c>
      <c r="S18" s="577">
        <v>741</v>
      </c>
      <c r="T18" s="577">
        <v>955</v>
      </c>
      <c r="U18" s="577">
        <v>0</v>
      </c>
      <c r="V18" s="578"/>
      <c r="W18" s="579">
        <v>3468</v>
      </c>
      <c r="X18" s="580">
        <v>5368</v>
      </c>
      <c r="Y18" s="580">
        <v>0</v>
      </c>
      <c r="Z18" s="578"/>
      <c r="AA18" s="581">
        <v>8836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2097</v>
      </c>
      <c r="R19" s="577">
        <v>0</v>
      </c>
      <c r="S19" s="577">
        <v>0</v>
      </c>
      <c r="T19" s="577">
        <v>120</v>
      </c>
      <c r="U19" s="577">
        <v>0</v>
      </c>
      <c r="V19" s="578"/>
      <c r="W19" s="579">
        <v>2217</v>
      </c>
      <c r="X19" s="580">
        <v>5354</v>
      </c>
      <c r="Y19" s="580">
        <v>0</v>
      </c>
      <c r="Z19" s="578"/>
      <c r="AA19" s="581">
        <v>7571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3653</v>
      </c>
      <c r="R20" s="577">
        <v>216</v>
      </c>
      <c r="S20" s="577">
        <v>741</v>
      </c>
      <c r="T20" s="577">
        <v>1075</v>
      </c>
      <c r="U20" s="577">
        <v>0</v>
      </c>
      <c r="V20" s="578"/>
      <c r="W20" s="579">
        <v>5685</v>
      </c>
      <c r="X20" s="580">
        <v>10722</v>
      </c>
      <c r="Y20" s="580">
        <v>0</v>
      </c>
      <c r="Z20" s="578"/>
      <c r="AA20" s="581">
        <v>16407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3653</v>
      </c>
      <c r="R38" s="587">
        <v>216</v>
      </c>
      <c r="S38" s="587">
        <v>741</v>
      </c>
      <c r="T38" s="587">
        <v>1075</v>
      </c>
      <c r="U38" s="587">
        <v>0</v>
      </c>
      <c r="V38" s="578"/>
      <c r="W38" s="587">
        <v>5685</v>
      </c>
      <c r="X38" s="587">
        <v>10722</v>
      </c>
      <c r="Y38" s="587">
        <v>0</v>
      </c>
      <c r="Z38" s="578"/>
      <c r="AA38" s="587">
        <v>16407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3653</v>
      </c>
      <c r="R40" s="587">
        <v>216</v>
      </c>
      <c r="S40" s="587">
        <v>741</v>
      </c>
      <c r="T40" s="587">
        <v>1075</v>
      </c>
      <c r="U40" s="587">
        <v>0</v>
      </c>
      <c r="V40" s="578"/>
      <c r="W40" s="587">
        <v>5685</v>
      </c>
      <c r="X40" s="587">
        <v>10722</v>
      </c>
      <c r="Y40" s="587">
        <v>0</v>
      </c>
      <c r="Z40" s="578"/>
      <c r="AA40" s="587">
        <v>16407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183923</v>
      </c>
      <c r="R61" s="586">
        <v>23475</v>
      </c>
      <c r="S61" s="586">
        <v>94337</v>
      </c>
      <c r="T61" s="586">
        <v>169066</v>
      </c>
      <c r="U61" s="586">
        <v>0</v>
      </c>
      <c r="V61" s="578"/>
      <c r="W61" s="579">
        <v>470801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205048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205048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205048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205048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205048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194403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10645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205048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66446</v>
      </c>
      <c r="T38" s="150">
        <v>7812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66446</v>
      </c>
      <c r="T46" s="153">
        <v>7812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34010</v>
      </c>
      <c r="O21" s="621">
        <v>14788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25179</v>
      </c>
      <c r="O22" s="621">
        <v>11979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27134</v>
      </c>
      <c r="O23" s="621">
        <v>10024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29240</v>
      </c>
      <c r="O24" s="621">
        <v>7918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31510</v>
      </c>
      <c r="O25" s="621">
        <v>5648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57975</v>
      </c>
      <c r="O26" s="621">
        <v>3884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205048</v>
      </c>
      <c r="O30" s="622">
        <v>54241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44</v>
      </c>
      <c r="T16" s="634">
        <v>0</v>
      </c>
      <c r="U16" s="563">
        <v>18959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0.08</v>
      </c>
      <c r="S29" s="635">
        <v>0.44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1447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1449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</v>
      </c>
      <c r="N22" s="645">
        <v>490000</v>
      </c>
      <c r="O22" s="87"/>
      <c r="P22" s="87"/>
      <c r="Q22" s="409"/>
      <c r="R22" s="336">
        <v>5</v>
      </c>
      <c r="S22" s="336">
        <v>490000</v>
      </c>
      <c r="T22" s="563">
        <v>757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</v>
      </c>
      <c r="N25" s="649">
        <v>490000</v>
      </c>
      <c r="O25" s="101"/>
      <c r="P25" s="101"/>
      <c r="Q25" s="409"/>
      <c r="R25" s="124">
        <v>5</v>
      </c>
      <c r="S25" s="124">
        <v>490000</v>
      </c>
      <c r="T25" s="124">
        <v>757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1451</v>
      </c>
      <c r="L19" s="100" t="s">
        <v>1452</v>
      </c>
      <c r="M19" s="654">
        <v>1801</v>
      </c>
      <c r="N19" s="635">
        <v>0.16</v>
      </c>
      <c r="O19" s="150">
        <v>8520</v>
      </c>
      <c r="P19" s="150">
        <v>7249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1453</v>
      </c>
      <c r="L20" s="100" t="s">
        <v>1454</v>
      </c>
      <c r="M20" s="654">
        <v>1201</v>
      </c>
      <c r="N20" s="635">
        <v>4.4999999999999998E-2</v>
      </c>
      <c r="O20" s="150">
        <v>246356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1455</v>
      </c>
      <c r="L76" s="100" t="s">
        <v>1456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28738</v>
      </c>
      <c r="T18" s="124">
        <v>40190</v>
      </c>
      <c r="U18" s="664">
        <v>0.39850000000000002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720</v>
      </c>
      <c r="T21" s="124">
        <v>384</v>
      </c>
      <c r="U21" s="664">
        <v>-0.4667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130</v>
      </c>
      <c r="T40" s="124">
        <v>10</v>
      </c>
      <c r="U40" s="664">
        <v>-0.92310000000000003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1325</v>
      </c>
      <c r="T47" s="124">
        <v>1744</v>
      </c>
      <c r="U47" s="664">
        <v>0.31620000000000004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2309</v>
      </c>
      <c r="T50" s="124">
        <v>26961</v>
      </c>
      <c r="U50" s="664">
        <v>10.676500000000001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1790</v>
      </c>
      <c r="T58" s="124">
        <v>1730</v>
      </c>
      <c r="U58" s="664">
        <v>-3.3500000000000002E-2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38669</v>
      </c>
      <c r="T60" s="124">
        <v>33506</v>
      </c>
      <c r="U60" s="664">
        <v>-0.13350000000000001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2643</v>
      </c>
      <c r="T61" s="124">
        <v>2730</v>
      </c>
      <c r="U61" s="664">
        <v>3.2899999999999999E-2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5754</v>
      </c>
      <c r="T65" s="124">
        <v>7173</v>
      </c>
      <c r="U65" s="664">
        <v>0.24660000000000001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2980</v>
      </c>
      <c r="T68" s="124">
        <v>2981</v>
      </c>
      <c r="U68" s="664">
        <v>2.9999999999999997E-4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85058</v>
      </c>
      <c r="T76" s="242">
        <v>117409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117409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117409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2019-09-28T09:31:05Z</dcterms:created>
  <dcterms:modified xsi:type="dcterms:W3CDTF">2019-09-28T09:31:55Z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